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9" i="1"/>
  <c r="G9"/>
  <c r="G18"/>
  <c r="F18"/>
</calcChain>
</file>

<file path=xl/sharedStrings.xml><?xml version="1.0" encoding="utf-8"?>
<sst xmlns="http://schemas.openxmlformats.org/spreadsheetml/2006/main" count="43" uniqueCount="42">
  <si>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</si>
  <si>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</si>
  <si>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</si>
  <si>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</si>
  <si>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</si>
  <si>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</si>
  <si>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</si>
  <si>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</si>
  <si>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</si>
  <si>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</si>
  <si>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</si>
  <si>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</si>
  <si>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</si>
  <si>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</si>
  <si>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</si>
  <si>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</si>
  <si>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</si>
  <si>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</si>
  <si>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</si>
  <si>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Обед</t>
  </si>
  <si>
    <t>закуска</t>
  </si>
  <si>
    <t>1 блюдо</t>
  </si>
  <si>
    <t>2 блюдо</t>
  </si>
  <si>
    <t>гарнир</t>
  </si>
  <si>
    <t>Итого обед:</t>
  </si>
  <si>
    <t>Батон молочный</t>
  </si>
  <si>
    <t>Кофейный напиток</t>
  </si>
  <si>
    <t>Щи со свежей капустой</t>
  </si>
  <si>
    <t>Печень гов. по строгановски</t>
  </si>
  <si>
    <t>9 день</t>
  </si>
  <si>
    <t>Каша рисовая молочная жидкая</t>
  </si>
  <si>
    <t>хлеб Здоровье</t>
  </si>
  <si>
    <t>хлеб ржаной Новый</t>
  </si>
  <si>
    <t>молоко и молочные продукты</t>
  </si>
  <si>
    <t>макарон.изделия отварные</t>
  </si>
  <si>
    <t>хлеб белый</t>
  </si>
  <si>
    <t>хлеб черный</t>
  </si>
  <si>
    <t>фрукты</t>
  </si>
  <si>
    <t>Салат из моркови</t>
  </si>
  <si>
    <t>йогурт питьевой</t>
  </si>
  <si>
    <t>мандарины</t>
  </si>
  <si>
    <t>хурма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</si>
</sst>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0" fillId="0" borderId="19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14" sqref="F14"/>
    </sheetView>
  </sheetViews>
  <sheetFormatPr defaultRowHeight="14.4"/>
  <cols>
    <col min="1" max="1" width="11.6640625" bestFit="1" customWidth="1"/>
    <col min="2" max="2" width="32.33203125" bestFit="1" customWidth="1"/>
    <col min="3" max="3" width="16.33203125" customWidth="1"/>
    <col min="4" max="4" width="35.88671875" customWidth="1"/>
    <col min="5" max="5" width="13.6640625" style="37" bestFit="1" customWidth="1"/>
    <col min="6" max="6" width="8.33203125" style="37" customWidth="1"/>
    <col min="7" max="7" width="13.33203125" style="37" bestFit="1" customWidth="1"/>
    <col min="8" max="8" width="6.109375" style="37" bestFit="1" customWidth="1"/>
    <col min="9" max="9" width="6" style="37" bestFit="1" customWidth="1"/>
    <col min="10" max="10" width="10.109375" style="37" bestFit="1" customWidth="1"/>
  </cols>
  <sheetData>
    <row r="1" spans="1:10" ht="15" thickBot="1">
      <c r="A1" s="9" t="s">
        <v>0</v>
      </c>
      <c r="B1" s="42" t="s">
        <v>1</v>
      </c>
      <c r="C1" s="43"/>
      <c r="D1" s="44"/>
      <c r="E1" s="10" t="s">
        <v>2</v>
      </c>
      <c r="F1" s="14" t="s">
        <v>29</v>
      </c>
      <c r="G1" s="10"/>
      <c r="H1" s="10"/>
      <c r="I1" s="10" t="s">
        <v>3</v>
      </c>
      <c r="J1" s="13">
        <v>45939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26" t="s">
        <v>14</v>
      </c>
      <c r="B4" s="27" t="s">
        <v>15</v>
      </c>
      <c r="C4" s="28">
        <v>207</v>
      </c>
      <c r="D4" s="29" t="s">
        <v>30</v>
      </c>
      <c r="E4" s="27">
        <v>230</v>
      </c>
      <c r="F4" s="30">
        <v>24.1</v>
      </c>
      <c r="G4" s="27">
        <v>258</v>
      </c>
      <c r="H4" s="27">
        <v>5.6</v>
      </c>
      <c r="I4" s="27">
        <v>12</v>
      </c>
      <c r="J4" s="31">
        <v>33.799999999999997</v>
      </c>
    </row>
    <row r="5" spans="1:10">
      <c r="A5" s="32"/>
      <c r="B5" s="1" t="s">
        <v>16</v>
      </c>
      <c r="C5" s="8">
        <v>304</v>
      </c>
      <c r="D5" s="8" t="s">
        <v>26</v>
      </c>
      <c r="E5" s="1">
        <v>200</v>
      </c>
      <c r="F5" s="4">
        <v>11.92</v>
      </c>
      <c r="G5" s="1">
        <v>101</v>
      </c>
      <c r="H5" s="1">
        <v>3</v>
      </c>
      <c r="I5" s="1">
        <v>2.8</v>
      </c>
      <c r="J5" s="33">
        <v>16.600000000000001</v>
      </c>
    </row>
    <row r="6" spans="1:10">
      <c r="A6" s="32"/>
      <c r="B6" s="1" t="s">
        <v>17</v>
      </c>
      <c r="C6" s="1"/>
      <c r="D6" s="8" t="s">
        <v>25</v>
      </c>
      <c r="E6" s="1">
        <v>45</v>
      </c>
      <c r="F6" s="4">
        <v>5.0999999999999996</v>
      </c>
      <c r="G6" s="1">
        <v>89.6</v>
      </c>
      <c r="H6" s="1">
        <v>2.64</v>
      </c>
      <c r="I6" s="1">
        <v>2.2000000000000002</v>
      </c>
      <c r="J6" s="33">
        <v>17.920000000000002</v>
      </c>
    </row>
    <row r="7" spans="1:10">
      <c r="A7" s="32"/>
      <c r="B7" s="24" t="s">
        <v>37</v>
      </c>
      <c r="C7" s="25"/>
      <c r="D7" s="45" t="s">
        <v>40</v>
      </c>
      <c r="E7" s="1">
        <v>150</v>
      </c>
      <c r="F7" s="4">
        <v>36</v>
      </c>
      <c r="G7" s="1">
        <v>74.2</v>
      </c>
      <c r="H7" s="1">
        <v>1.1299999999999999</v>
      </c>
      <c r="I7" s="1">
        <v>0</v>
      </c>
      <c r="J7" s="33">
        <v>16.16</v>
      </c>
    </row>
    <row r="8" spans="1:10" ht="15" thickBot="1">
      <c r="A8" s="34"/>
      <c r="B8" s="35"/>
      <c r="C8" s="35"/>
      <c r="D8" s="36"/>
      <c r="E8" s="36"/>
      <c r="F8" s="36"/>
      <c r="G8" s="36"/>
      <c r="H8" s="36"/>
      <c r="I8" s="36"/>
      <c r="J8" s="38"/>
    </row>
    <row r="9" spans="1:10" ht="15" thickBot="1">
      <c r="A9" s="21"/>
      <c r="B9" s="20"/>
      <c r="C9" s="20"/>
      <c r="D9" s="20"/>
      <c r="E9" s="20" t="s">
        <v>18</v>
      </c>
      <c r="F9" s="22">
        <f>SUM(F4:F8)</f>
        <v>77.12</v>
      </c>
      <c r="G9" s="20">
        <f>SUM(G4:G8)</f>
        <v>522.80000000000007</v>
      </c>
      <c r="H9" s="20"/>
      <c r="I9" s="20"/>
      <c r="J9" s="23"/>
    </row>
    <row r="10" spans="1:10">
      <c r="A10" s="2" t="s">
        <v>19</v>
      </c>
      <c r="B10" s="41" t="s">
        <v>37</v>
      </c>
      <c r="C10" s="2"/>
      <c r="D10" s="46" t="s">
        <v>41</v>
      </c>
      <c r="E10" s="2">
        <v>117</v>
      </c>
      <c r="F10" s="3">
        <v>18.670000000000002</v>
      </c>
      <c r="G10" s="2">
        <v>68</v>
      </c>
      <c r="H10" s="2">
        <v>0.62</v>
      </c>
      <c r="I10" s="2">
        <v>0</v>
      </c>
      <c r="J10" s="2">
        <v>17.3</v>
      </c>
    </row>
    <row r="11" spans="1:10" ht="15.6" customHeight="1">
      <c r="A11" s="2"/>
      <c r="B11" s="2" t="s">
        <v>20</v>
      </c>
      <c r="C11" s="7">
        <v>17</v>
      </c>
      <c r="D11" s="39" t="s">
        <v>38</v>
      </c>
      <c r="E11" s="2">
        <v>60</v>
      </c>
      <c r="F11" s="3">
        <v>4.4000000000000004</v>
      </c>
      <c r="G11" s="2">
        <v>79</v>
      </c>
      <c r="H11" s="2">
        <v>0.7</v>
      </c>
      <c r="I11" s="2">
        <v>5.9</v>
      </c>
      <c r="J11" s="2">
        <v>5.3</v>
      </c>
    </row>
    <row r="12" spans="1:10">
      <c r="A12" s="1"/>
      <c r="B12" s="1" t="s">
        <v>21</v>
      </c>
      <c r="C12" s="1">
        <v>142</v>
      </c>
      <c r="D12" s="8" t="s">
        <v>27</v>
      </c>
      <c r="E12" s="1">
        <v>200</v>
      </c>
      <c r="F12" s="4">
        <v>5.56</v>
      </c>
      <c r="G12" s="1">
        <v>66</v>
      </c>
      <c r="H12" s="1">
        <v>1.4</v>
      </c>
      <c r="I12" s="1">
        <v>3.98</v>
      </c>
      <c r="J12" s="1">
        <v>6.22</v>
      </c>
    </row>
    <row r="13" spans="1:10">
      <c r="A13" s="1"/>
      <c r="B13" s="1" t="s">
        <v>22</v>
      </c>
      <c r="C13" s="8">
        <v>130</v>
      </c>
      <c r="D13" s="8" t="s">
        <v>28</v>
      </c>
      <c r="E13" s="1">
        <v>120</v>
      </c>
      <c r="F13" s="4">
        <v>45.26</v>
      </c>
      <c r="G13" s="1">
        <v>188</v>
      </c>
      <c r="H13" s="1">
        <v>17.399999999999999</v>
      </c>
      <c r="I13" s="1">
        <v>12</v>
      </c>
      <c r="J13" s="1">
        <v>2.6</v>
      </c>
    </row>
    <row r="14" spans="1:10">
      <c r="A14" s="1"/>
      <c r="B14" s="1" t="s">
        <v>23</v>
      </c>
      <c r="C14" s="8">
        <v>227</v>
      </c>
      <c r="D14" s="17" t="s">
        <v>34</v>
      </c>
      <c r="E14" s="1">
        <v>185</v>
      </c>
      <c r="F14" s="4">
        <v>8.8000000000000007</v>
      </c>
      <c r="G14" s="1">
        <v>233</v>
      </c>
      <c r="H14" s="6">
        <v>6.5</v>
      </c>
      <c r="I14" s="1">
        <v>4.4000000000000004</v>
      </c>
      <c r="J14" s="1">
        <v>40</v>
      </c>
    </row>
    <row r="15" spans="1:10">
      <c r="A15" s="1"/>
      <c r="B15" s="17" t="s">
        <v>33</v>
      </c>
      <c r="C15" s="8"/>
      <c r="D15" s="40" t="s">
        <v>39</v>
      </c>
      <c r="E15" s="1">
        <v>200</v>
      </c>
      <c r="F15" s="4">
        <v>37.729999999999997</v>
      </c>
      <c r="G15" s="1">
        <v>180</v>
      </c>
      <c r="H15" s="6">
        <v>5.6</v>
      </c>
      <c r="I15" s="1">
        <v>5</v>
      </c>
      <c r="J15" s="1">
        <v>28.2</v>
      </c>
    </row>
    <row r="16" spans="1:10">
      <c r="A16" s="1"/>
      <c r="B16" s="18" t="s">
        <v>35</v>
      </c>
      <c r="C16" s="1"/>
      <c r="D16" s="15" t="s">
        <v>31</v>
      </c>
      <c r="E16" s="1">
        <v>52</v>
      </c>
      <c r="F16" s="1">
        <v>3.86</v>
      </c>
      <c r="G16" s="1">
        <v>122.7</v>
      </c>
      <c r="H16" s="1">
        <v>4</v>
      </c>
      <c r="I16" s="1">
        <v>0.19</v>
      </c>
      <c r="J16" s="1">
        <v>24.6</v>
      </c>
    </row>
    <row r="17" spans="1:10" ht="15" thickBot="1">
      <c r="A17" s="5"/>
      <c r="B17" s="19" t="s">
        <v>36</v>
      </c>
      <c r="C17" s="5"/>
      <c r="D17" s="16" t="s">
        <v>32</v>
      </c>
      <c r="E17" s="5">
        <v>28</v>
      </c>
      <c r="F17" s="5">
        <v>2.2799999999999998</v>
      </c>
      <c r="G17" s="5">
        <v>56</v>
      </c>
      <c r="H17" s="5">
        <v>1.82</v>
      </c>
      <c r="I17" s="5">
        <v>0.28000000000000003</v>
      </c>
      <c r="J17" s="5">
        <v>13.95</v>
      </c>
    </row>
    <row r="18" spans="1:10" ht="15" thickBot="1">
      <c r="A18" s="9"/>
      <c r="B18" s="10"/>
      <c r="C18" s="10"/>
      <c r="D18" s="10"/>
      <c r="E18" s="10" t="s">
        <v>24</v>
      </c>
      <c r="F18" s="11">
        <f>SUM(F10:F17)</f>
        <v>126.55999999999999</v>
      </c>
      <c r="G18" s="11">
        <f>SUM(G10:G17)</f>
        <v>992.7</v>
      </c>
      <c r="H18" s="10"/>
      <c r="I18" s="10"/>
      <c r="J18" s="1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2025-10-08T16:51:41Z</dcterms:modified>
</cp:coreProperties>
</file>